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ANUAL 2020\1.1 ESTADOS E INFORMACION CONTABLE\"/>
    </mc:Choice>
  </mc:AlternateContent>
  <bookViews>
    <workbookView xWindow="0" yWindow="0" windowWidth="24000" windowHeight="8835"/>
  </bookViews>
  <sheets>
    <sheet name="EVHP" sheetId="26" r:id="rId1"/>
  </sheets>
  <definedNames>
    <definedName name="_xlnm.Print_Area" localSheetId="0">EVHP!$A$1:$F$83</definedName>
    <definedName name="Publi_3M2" localSheetId="0">EVHP!$A$6:$F$66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6" l="1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39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</calcChain>
</file>

<file path=xl/connections.xml><?xml version="1.0" encoding="utf-8"?>
<connections xmlns="http://schemas.openxmlformats.org/spreadsheetml/2006/main">
  <connection id="1" name="Publi-3M2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<sst xmlns="http://schemas.openxmlformats.org/spreadsheetml/2006/main" count="71" uniqueCount="46">
  <si>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</si>
  <si>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</si>
  <si>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</si>
  <si>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</si>
  <si>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</si>
  <si>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</si>
  <si>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</si>
  <si>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</si>
  <si>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</si>
  <si>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</si>
  <si>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</si>
  <si>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</si>
  <si>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</si>
  <si>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</si>
  <si>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</si>
  <si>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</si>
  <si>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</si>
  <si>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</si>
  <si>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</si>
  <si>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</si>
  <si>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</si>
  <si>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</si>
  <si>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</si>
  <si>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</si>
  <si>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</si>
  <si>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</si>
  <si>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</si>
  <si>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</si>
  <si>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Resultado por Posición Monetaria</t>
  </si>
  <si>
    <t>Resultado por Tenencia de Activos no</t>
  </si>
  <si>
    <t>Monetarios</t>
  </si>
  <si>
    <t>Hacienda Pública / Patrimonio Neto</t>
  </si>
  <si>
    <t>Cambios en la Hacienda Pública /</t>
  </si>
  <si>
    <t>Variaciones de la Hacienda Pública /</t>
  </si>
  <si>
    <t>Cambios en el Exceso o Insuficiencia en</t>
  </si>
  <si>
    <t>la Actualización de la Hacienda</t>
  </si>
  <si>
    <t>_x0007__x0007_</t>
  </si>
  <si>
    <t>MUNICIPIO DE MINERAL DE LA REFORMA, HGO.</t>
  </si>
  <si>
    <t xml:space="preserve">ESTADO DE VARIACION EN LA HACIENDA PUBLICA </t>
  </si>
  <si>
    <t>Patrimonio Contribuido Neto 2020</t>
  </si>
  <si>
    <t>DEL 01 ENERO AL 31 DE DICIEMBRE DEL 2020</t>
  </si>
  <si>
    <t>Contribuido Neto 2020</t>
  </si>
  <si>
    <t>Neto 2020</t>
  </si>
  <si>
    <t>Pública/Patrimonio Neto 2020</t>
  </si>
  <si>
    <t>Final 2020</t>
  </si>
  <si>
    <t>Patrimonio Generado Neto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</si>
</sst>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JOSE REYES BAÑOS ORTIZ</a:t>
          </a:r>
          <a:r>
            <a:rPr lang="es-MX" sz="1100"/>
            <a:t>                        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L.D.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="85" zoomScaleNormal="55" zoomScaleSheetLayoutView="85" workbookViewId="0">
      <selection activeCell="A2" sqref="A2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6" t="s">
        <v>37</v>
      </c>
      <c r="B1" s="6"/>
      <c r="C1" s="6"/>
      <c r="D1" s="6"/>
      <c r="E1" s="6"/>
      <c r="F1" s="6"/>
    </row>
    <row r="2" spans="1:6" ht="18.75" x14ac:dyDescent="0.3">
      <c r="A2" s="5"/>
      <c r="B2" s="2"/>
      <c r="C2" s="2"/>
      <c r="D2" s="2"/>
      <c r="E2" s="2"/>
      <c r="F2" s="2"/>
    </row>
    <row r="3" spans="1:6" ht="18.75" x14ac:dyDescent="0.3">
      <c r="A3" s="6" t="s">
        <v>38</v>
      </c>
      <c r="B3" s="6"/>
      <c r="C3" s="6"/>
      <c r="D3" s="6"/>
      <c r="E3" s="6"/>
      <c r="F3" s="6"/>
    </row>
    <row r="4" spans="1:6" ht="18.75" x14ac:dyDescent="0.3">
      <c r="A4" s="7" t="s">
        <v>40</v>
      </c>
      <c r="B4" s="7"/>
      <c r="C4" s="7"/>
      <c r="D4" s="7"/>
      <c r="E4" s="7"/>
      <c r="F4" s="7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41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42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43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44</v>
      </c>
      <c r="F37" s="3">
        <f t="shared" si="0"/>
        <v>0</v>
      </c>
    </row>
    <row r="38" spans="1:6" x14ac:dyDescent="0.25">
      <c r="A38" t="s">
        <v>32</v>
      </c>
      <c r="B38" s="3">
        <v>-11747752.529999999</v>
      </c>
      <c r="F38" s="3">
        <v>-11747752.529999999</v>
      </c>
    </row>
    <row r="39" spans="1:6" x14ac:dyDescent="0.25">
      <c r="A39" t="s">
        <v>39</v>
      </c>
      <c r="F39" s="3">
        <f t="shared" si="0"/>
        <v>0</v>
      </c>
    </row>
    <row r="40" spans="1:6" x14ac:dyDescent="0.25">
      <c r="A40" t="s">
        <v>15</v>
      </c>
      <c r="B40" s="3">
        <v>-11747752.43</v>
      </c>
      <c r="F40" s="3">
        <v>-11747752.529999999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-77366445.769999996</v>
      </c>
      <c r="F47" s="3">
        <f t="shared" si="0"/>
        <v>-17247779.849999994</v>
      </c>
    </row>
    <row r="48" spans="1:6" x14ac:dyDescent="0.25">
      <c r="A48" t="s">
        <v>45</v>
      </c>
      <c r="F48" s="3">
        <f t="shared" si="0"/>
        <v>0</v>
      </c>
    </row>
    <row r="49" spans="1:6" x14ac:dyDescent="0.25">
      <c r="A49" t="s">
        <v>20</v>
      </c>
      <c r="D49" s="3">
        <v>44619760.520000003</v>
      </c>
      <c r="F49" s="3">
        <f t="shared" si="0"/>
        <v>44619760.520000003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-121986206.29000001</v>
      </c>
      <c r="F51" s="3">
        <f t="shared" si="0"/>
        <v>-61867540.370000005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43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168971773.90000001</v>
      </c>
      <c r="C64" s="3">
        <v>280041789.18000001</v>
      </c>
      <c r="D64" s="3">
        <v>-17247779.850000001</v>
      </c>
      <c r="E64" s="3">
        <v>0</v>
      </c>
      <c r="F64" s="3">
        <v>431765783.23000002</v>
      </c>
    </row>
    <row r="65" spans="1:1" x14ac:dyDescent="0.25">
      <c r="A65" t="s">
        <v>44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</vt:lpstr>
      <vt:lpstr>EVHP!Área_de_impresión</vt:lpstr>
      <vt:lpstr>EVHP!Publi_3M2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CONTABILIDAD2</cp:lastModifiedBy>
  <cp:lastPrinted>2021-01-09T02:30:07Z</cp:lastPrinted>
  <dcterms:created xsi:type="dcterms:W3CDTF">2018-04-06T23:34:31Z</dcterms:created>
  <dcterms:modified xsi:type="dcterms:W3CDTF">2021-04-20T20:23:19Z</dcterms:modified>
</cp:coreProperties>
</file>