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65521" windowWidth="17520" windowHeight="12090" tabRatio="787" activeTab="0"/>
  </bookViews>
  <sheets>
    <sheet name="MIACP-04" sheetId="1" r:id="rId1"/>
  </sheets>
  <definedNames>
    <definedName name="_xlnm._FilterDatabase" localSheetId="0" hidden="1">'MIACP-04'!$A$7:$H$50</definedName>
    <definedName name="_xlnm.Print_Titles" localSheetId="0">'MIACP-04'!$1:$8</definedName>
  </definedNames>
  <calcPr fullCalcOnLoad="1"/>
</workbook>
</file>

<file path=xl/sharedStrings.xml><?xml version="1.0" encoding="utf-8"?>
<sst xmlns="http://schemas.openxmlformats.org/spreadsheetml/2006/main" count="120" uniqueCount="74">
  <si>
    <t>LOCALIDAD</t>
  </si>
  <si>
    <t>PRESIDENTE MUNICIPAL</t>
  </si>
  <si>
    <t>TOTAL</t>
  </si>
  <si>
    <t>SÍNDICO PROCURADOR</t>
  </si>
  <si>
    <t>NO.</t>
  </si>
  <si>
    <t>NOMBRE DE LA OBRA O ACCION</t>
  </si>
  <si>
    <t>NUMERO DE LA OBRA O ACCION POR FONDO</t>
  </si>
  <si>
    <t>SALDO ACTUAL O POR PAGAR</t>
  </si>
  <si>
    <t>CONTRATISTA O PROVEEDOR</t>
  </si>
  <si>
    <t>FECHA COMPROMISO DE PAGO</t>
  </si>
  <si>
    <t>MONTO INICIAL</t>
  </si>
  <si>
    <t>CUENTA PÚBLICA MUNICIPAL</t>
  </si>
  <si>
    <t xml:space="preserve">CÉDULA  ANALÍTICA DE  RESULTADO DEL EJERCICIO </t>
  </si>
  <si>
    <t>MUNICIPIO DE MINERAL DE LA REFORMA, HGO.</t>
  </si>
  <si>
    <t>MINERAL DE LA REFORMA</t>
  </si>
  <si>
    <t>IEPS GASOLINA</t>
  </si>
  <si>
    <t>MATERIAL DE LIMPIEZA</t>
  </si>
  <si>
    <t>PROVEEDOR</t>
  </si>
  <si>
    <t>OTROS SERVICIOS GENERALES</t>
  </si>
  <si>
    <t>COMBUSTIBLES, LUBRICANTES Y ADITIVOS</t>
  </si>
  <si>
    <t>VESTUARIO Y UNIFORMES</t>
  </si>
  <si>
    <t>SECRETARIO DE TESORERIA</t>
  </si>
  <si>
    <t>AYUDAS SOCIALES A PERSONAS</t>
  </si>
  <si>
    <t>GASTOS DE ORDEN SOCIAL Y CULTURAL</t>
  </si>
  <si>
    <t>SUELDOS BASE AL PERSONAL EVENTUAL</t>
  </si>
  <si>
    <t>CONSTRUCCIÓN DE VÍAS DE COMUNICACIÓN</t>
  </si>
  <si>
    <t>AL 31 DE DICIEMBRE DEL 2020</t>
  </si>
  <si>
    <t>FFM 2020</t>
  </si>
  <si>
    <t>ISR 2020</t>
  </si>
  <si>
    <t>CISAN 2020</t>
  </si>
  <si>
    <t>ISAN 2020</t>
  </si>
  <si>
    <t>FISCALIZACION 2020</t>
  </si>
  <si>
    <t>L.C. MATILDE ORTEGA MARTINEZ</t>
  </si>
  <si>
    <t>FEIEF 2020</t>
  </si>
  <si>
    <t>FORTASEG 2020</t>
  </si>
  <si>
    <t>L.D. ISRAEL JORGE FELIX SOTO</t>
  </si>
  <si>
    <t xml:space="preserve">L.C. JOSÉ REYES BAÑOS ORTIZ </t>
  </si>
  <si>
    <t>REPO 2020</t>
  </si>
  <si>
    <t>ADMINISTRACIÓN</t>
  </si>
  <si>
    <t>TRANSPORTE</t>
  </si>
  <si>
    <t>OFICINA</t>
  </si>
  <si>
    <t>3.2.2.1.13.1.1</t>
  </si>
  <si>
    <t>3.2.2.1.13.1.2</t>
  </si>
  <si>
    <t>ARRENDAMIENTO DE MOBILIARIO Y EQUIPO DE</t>
  </si>
  <si>
    <t>3.2.2.1.13.1.3</t>
  </si>
  <si>
    <t>REPARACIÓN Y MANTENIMIENTO DE EQUIPO DE</t>
  </si>
  <si>
    <t>3.2.2.1.13.1.4</t>
  </si>
  <si>
    <t>IMPUESTO SOBRE NÓMINAS Y OTROS QUE SE</t>
  </si>
  <si>
    <t>DERIVEN DE UNA RELACIÓN LABORAL</t>
  </si>
  <si>
    <t>3.2.2.1.13.1.5</t>
  </si>
  <si>
    <t>3.2.2.1.13.1.6</t>
  </si>
  <si>
    <t>3.2.2.1.13.1.7</t>
  </si>
  <si>
    <t>FGP 2020</t>
  </si>
  <si>
    <t>3.2.2.1.13.2.1</t>
  </si>
  <si>
    <t>3.2.2.1.13.3.1</t>
  </si>
  <si>
    <t>IEPS TABACOS 2020</t>
  </si>
  <si>
    <t>3.2.2.1.13.4.1</t>
  </si>
  <si>
    <t>3.2.2.1.13.5.1</t>
  </si>
  <si>
    <t>3.2.2.1.13.6.1</t>
  </si>
  <si>
    <t>MATERIALES, ÚTILES Y EQUIPOS MENORES DE</t>
  </si>
  <si>
    <t>3.2.2.1.13.7.1</t>
  </si>
  <si>
    <t>3.2.2.1.13.8.1</t>
  </si>
  <si>
    <t>3.2.2.1.13.8.2</t>
  </si>
  <si>
    <t>MATERIALES,</t>
  </si>
  <si>
    <t> ÚTILES Y EQUIPOS MENORES DE TECNOLOGÍAS</t>
  </si>
  <si>
    <t> DE LA INFORMACIÓN Y COMUNICACIONES</t>
  </si>
  <si>
    <t>3.2.2.1.13.8.3</t>
  </si>
  <si>
    <t>3.2.2.1.13.9.1</t>
  </si>
  <si>
    <t>SERVICIOS PROFESIONALES, CIENTÍFICOS Y</t>
  </si>
  <si>
    <t>TÉCNICOS INTEGRALES</t>
  </si>
  <si>
    <t>3.2.2.1.13.10.1</t>
  </si>
  <si>
    <t>3.2.2.1.13.11.1</t>
  </si>
  <si>
    <t>3.2.2.1.13.11.2</t>
  </si>
  <si>
    <t>CONTRATISTA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</si>
</sst>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\-mmm\-yyyy"/>
    <numFmt numFmtId="166" formatCode="* 0%"/>
    <numFmt numFmtId="167" formatCode="* 0\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%"/>
    <numFmt numFmtId="172" formatCode="0.0%"/>
    <numFmt numFmtId="173" formatCode="[$€-2]\ #,##0.00_);[Red]\([$€-2]\ #,##0.00\)"/>
    <numFmt numFmtId="174" formatCode="d/mm/yy;@"/>
    <numFmt numFmtId="175" formatCode="[$-80A]dddd\,\ d&quot; de &quot;mmmm&quot; de &quot;yyyy"/>
    <numFmt numFmtId="176" formatCode="[$-80A]hh:mm:ss\ AM/PM"/>
    <numFmt numFmtId="177" formatCode="_-\$* #,##0.00_-;&quot;-$&quot;* #,##0.00_-;_-\$* \-??_-;_-@_-"/>
    <numFmt numFmtId="178" formatCode="d\-mmm\-yy;@"/>
    <numFmt numFmtId="179" formatCode="_-[$$-80A]* #,##0.00_-;\-[$$-80A]* #,##0.00_-;_-[$$-80A]* \-??_-;_-@_-"/>
    <numFmt numFmtId="180" formatCode="d&quot; de &quot;mmm&quot; de &quot;yy"/>
    <numFmt numFmtId="181" formatCode="_-* #,##0_-;\-* #,##0_-;_-* \-_-;_-@_-"/>
    <numFmt numFmtId="182" formatCode="mmm\-yyyy"/>
    <numFmt numFmtId="183" formatCode="0.000"/>
    <numFmt numFmtId="184" formatCode="0.0"/>
    <numFmt numFmtId="185" formatCode="[$-80A]General"/>
    <numFmt numFmtId="186" formatCode="&quot; $&quot;#,##0.00&quot; &quot;;&quot;-$&quot;#,##0.00&quot; &quot;;&quot; $-&quot;#&quot; &quot;;@&quot; &quot;"/>
    <numFmt numFmtId="187" formatCode="[$$-80A]#,##0.00&quot; &quot;;&quot;-&quot;[$$-80A]#,##0.00&quot; &quot;;[$$-80A]&quot;-&quot;#&quot; &quot;;@&quot; &quot;"/>
    <numFmt numFmtId="188" formatCode="#,##0.000000000000000000"/>
    <numFmt numFmtId="189" formatCode="#,##0&quot; &quot;;&quot;-&quot;#,##0&quot; &quot;;&quot; - &quot;;@&quot; &quot;"/>
  </numFmts>
  <fonts count="47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9" fontId="37" fillId="0" borderId="0">
      <alignment/>
      <protection/>
    </xf>
    <xf numFmtId="186" fontId="37" fillId="0" borderId="0">
      <alignment/>
      <protection/>
    </xf>
    <xf numFmtId="0" fontId="8" fillId="0" borderId="0">
      <alignment/>
      <protection/>
    </xf>
    <xf numFmtId="0" fontId="37" fillId="0" borderId="0" applyNumberFormat="0" applyBorder="0" applyProtection="0">
      <alignment/>
    </xf>
    <xf numFmtId="0" fontId="37" fillId="0" borderId="0">
      <alignment/>
      <protection/>
    </xf>
    <xf numFmtId="185" fontId="37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43" fontId="2" fillId="33" borderId="0" applyFill="0">
      <alignment/>
      <protection/>
    </xf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55" applyFont="1" applyAlignment="1">
      <alignment/>
    </xf>
    <xf numFmtId="0" fontId="2" fillId="0" borderId="11" xfId="0" applyFont="1" applyBorder="1" applyAlignment="1">
      <alignment horizontal="left"/>
    </xf>
    <xf numFmtId="43" fontId="1" fillId="0" borderId="0" xfId="55" applyFont="1" applyBorder="1" applyAlignment="1">
      <alignment/>
    </xf>
    <xf numFmtId="43" fontId="3" fillId="0" borderId="0" xfId="55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/>
    </xf>
    <xf numFmtId="43" fontId="2" fillId="0" borderId="10" xfId="55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3" fontId="4" fillId="0" borderId="11" xfId="55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43" fontId="2" fillId="0" borderId="0" xfId="55" applyFont="1" applyBorder="1" applyAlignment="1">
      <alignment horizontal="center"/>
    </xf>
    <xf numFmtId="43" fontId="2" fillId="0" borderId="0" xfId="55" applyFont="1" applyBorder="1" applyAlignment="1">
      <alignment/>
    </xf>
    <xf numFmtId="0" fontId="4" fillId="0" borderId="0" xfId="0" applyFont="1" applyFill="1" applyBorder="1" applyAlignment="1">
      <alignment wrapText="1"/>
    </xf>
    <xf numFmtId="43" fontId="4" fillId="0" borderId="0" xfId="55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43" fontId="4" fillId="0" borderId="13" xfId="55" applyFont="1" applyFill="1" applyBorder="1" applyAlignment="1">
      <alignment horizontal="center" vertical="center" wrapText="1"/>
    </xf>
    <xf numFmtId="43" fontId="4" fillId="0" borderId="14" xfId="55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Comma [0]" xfId="46"/>
    <cellStyle name="Excel Built-in Currency" xfId="47"/>
    <cellStyle name="Excel Built-in Normal" xfId="48"/>
    <cellStyle name="Excel Built-in Normal 1" xfId="49"/>
    <cellStyle name="Excel Built-in Normal 2" xfId="50"/>
    <cellStyle name="Excel Built-in Normal 3" xfId="51"/>
    <cellStyle name="Hyperlink" xfId="52"/>
    <cellStyle name="Followed Hyperlink" xfId="53"/>
    <cellStyle name="Incorrecto" xfId="54"/>
    <cellStyle name="Comma" xfId="55"/>
    <cellStyle name="Comma [0]" xfId="56"/>
    <cellStyle name="Millares [0] 2" xfId="57"/>
    <cellStyle name="Currency" xfId="58"/>
    <cellStyle name="Currency [0]" xfId="59"/>
    <cellStyle name="Moneda 2" xfId="60"/>
    <cellStyle name="Moneda 3" xfId="61"/>
    <cellStyle name="Moneda 4" xfId="62"/>
    <cellStyle name="Moneda 5" xfId="63"/>
    <cellStyle name="Neutral" xfId="64"/>
    <cellStyle name="Normal 2" xfId="65"/>
    <cellStyle name="Normal 2 2" xfId="66"/>
    <cellStyle name="Normal 2 3" xfId="67"/>
    <cellStyle name="Normal 3" xfId="68"/>
    <cellStyle name="Normal 4" xfId="69"/>
    <cellStyle name="Notas" xfId="70"/>
    <cellStyle name="pedro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</xdr:row>
      <xdr:rowOff>47625</xdr:rowOff>
    </xdr:from>
    <xdr:to>
      <xdr:col>7</xdr:col>
      <xdr:colOff>1009650</xdr:colOff>
      <xdr:row>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8924925" y="800100"/>
          <a:ext cx="942975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0"/>
  <sheetViews>
    <sheetView tabSelected="1" view="pageBreakPreview" zoomScaleSheetLayoutView="100" workbookViewId="0" topLeftCell="A1">
      <selection activeCell="D24" sqref="D24"/>
    </sheetView>
  </sheetViews>
  <sheetFormatPr defaultColWidth="11.421875" defaultRowHeight="12.75"/>
  <cols>
    <col min="1" max="1" width="3.8515625" style="11" customWidth="1"/>
    <col min="2" max="2" width="26.7109375" style="0" customWidth="1"/>
    <col min="3" max="3" width="35.7109375" style="0" bestFit="1" customWidth="1"/>
    <col min="4" max="4" width="14.57421875" style="10" bestFit="1" customWidth="1"/>
    <col min="5" max="5" width="17.7109375" style="15" bestFit="1" customWidth="1"/>
    <col min="6" max="6" width="17.8515625" style="10" customWidth="1"/>
    <col min="7" max="7" width="16.421875" style="9" customWidth="1"/>
    <col min="8" max="8" width="15.8515625" style="9" customWidth="1"/>
  </cols>
  <sheetData>
    <row r="1" spans="1:8" ht="15.75">
      <c r="A1" s="37" t="s">
        <v>13</v>
      </c>
      <c r="B1" s="38"/>
      <c r="C1" s="38"/>
      <c r="D1" s="38"/>
      <c r="E1" s="38"/>
      <c r="F1" s="38"/>
      <c r="G1" s="38"/>
      <c r="H1" s="38"/>
    </row>
    <row r="2" spans="1:8" ht="15.75">
      <c r="A2" s="37" t="s">
        <v>11</v>
      </c>
      <c r="B2" s="37"/>
      <c r="C2" s="37"/>
      <c r="D2" s="37"/>
      <c r="E2" s="37"/>
      <c r="F2" s="37"/>
      <c r="G2" s="37"/>
      <c r="H2" s="37"/>
    </row>
    <row r="3" spans="1:8" ht="12.75">
      <c r="A3" s="1"/>
      <c r="B3" s="1"/>
      <c r="C3" s="1"/>
      <c r="D3" s="4"/>
      <c r="E3" s="17"/>
      <c r="F3" s="4"/>
      <c r="H3" s="19"/>
    </row>
    <row r="4" spans="1:8" ht="15">
      <c r="A4" s="39" t="s">
        <v>12</v>
      </c>
      <c r="B4" s="39"/>
      <c r="C4" s="39"/>
      <c r="D4" s="39"/>
      <c r="E4" s="39"/>
      <c r="F4" s="39"/>
      <c r="G4" s="39"/>
      <c r="H4" s="39"/>
    </row>
    <row r="5" spans="1:8" ht="15">
      <c r="A5" s="39" t="s">
        <v>26</v>
      </c>
      <c r="B5" s="39"/>
      <c r="C5" s="39"/>
      <c r="D5" s="39"/>
      <c r="E5" s="39"/>
      <c r="F5" s="39"/>
      <c r="G5" s="39"/>
      <c r="H5" s="39"/>
    </row>
    <row r="6" spans="1:8" ht="15">
      <c r="A6" s="13"/>
      <c r="B6" s="13"/>
      <c r="C6" s="13"/>
      <c r="D6" s="34"/>
      <c r="E6" s="18"/>
      <c r="F6" s="13"/>
      <c r="G6" s="13"/>
      <c r="H6" s="13"/>
    </row>
    <row r="7" spans="1:8" s="2" customFormat="1" ht="12.75">
      <c r="A7" s="44" t="s">
        <v>4</v>
      </c>
      <c r="B7" s="46" t="s">
        <v>6</v>
      </c>
      <c r="C7" s="42" t="s">
        <v>5</v>
      </c>
      <c r="D7" s="48" t="s">
        <v>0</v>
      </c>
      <c r="E7" s="40" t="s">
        <v>10</v>
      </c>
      <c r="F7" s="42" t="s">
        <v>7</v>
      </c>
      <c r="G7" s="42" t="s">
        <v>8</v>
      </c>
      <c r="H7" s="42" t="s">
        <v>9</v>
      </c>
    </row>
    <row r="8" spans="1:8" s="2" customFormat="1" ht="27" customHeight="1">
      <c r="A8" s="45"/>
      <c r="B8" s="47"/>
      <c r="C8" s="43"/>
      <c r="D8" s="49"/>
      <c r="E8" s="41"/>
      <c r="F8" s="43"/>
      <c r="G8" s="43"/>
      <c r="H8" s="43"/>
    </row>
    <row r="9" spans="1:8" s="3" customFormat="1" ht="24" customHeight="1">
      <c r="A9" s="5"/>
      <c r="B9" s="6" t="s">
        <v>37</v>
      </c>
      <c r="C9" s="20"/>
      <c r="D9" s="27"/>
      <c r="E9" s="21"/>
      <c r="F9" s="22"/>
      <c r="G9" s="32"/>
      <c r="H9" s="36"/>
    </row>
    <row r="10" spans="1:8" s="3" customFormat="1" ht="24" customHeight="1">
      <c r="A10" s="5"/>
      <c r="B10" s="7" t="s">
        <v>41</v>
      </c>
      <c r="C10" s="20" t="s">
        <v>20</v>
      </c>
      <c r="D10" s="27" t="s">
        <v>14</v>
      </c>
      <c r="E10" s="21">
        <v>8700</v>
      </c>
      <c r="F10" s="21">
        <v>8700</v>
      </c>
      <c r="G10" s="32" t="s">
        <v>17</v>
      </c>
      <c r="H10" s="36">
        <v>44286</v>
      </c>
    </row>
    <row r="11" spans="1:8" s="3" customFormat="1" ht="24" customHeight="1">
      <c r="A11" s="5"/>
      <c r="B11" s="7" t="s">
        <v>42</v>
      </c>
      <c r="C11" s="20" t="s">
        <v>43</v>
      </c>
      <c r="D11" s="27"/>
      <c r="E11" s="21"/>
      <c r="F11" s="21"/>
      <c r="G11" s="32"/>
      <c r="H11" s="36"/>
    </row>
    <row r="12" spans="1:8" s="3" customFormat="1" ht="24" customHeight="1">
      <c r="A12" s="5"/>
      <c r="B12" s="7"/>
      <c r="C12" s="20" t="s">
        <v>38</v>
      </c>
      <c r="D12" s="27" t="s">
        <v>14</v>
      </c>
      <c r="E12" s="21">
        <v>61944</v>
      </c>
      <c r="F12" s="21">
        <v>61944</v>
      </c>
      <c r="G12" s="32" t="s">
        <v>17</v>
      </c>
      <c r="H12" s="36">
        <v>44286</v>
      </c>
    </row>
    <row r="13" spans="1:8" s="3" customFormat="1" ht="24" customHeight="1">
      <c r="A13" s="5"/>
      <c r="B13" s="7" t="s">
        <v>44</v>
      </c>
      <c r="C13" s="20" t="s">
        <v>45</v>
      </c>
      <c r="D13" s="27"/>
      <c r="E13" s="21"/>
      <c r="F13" s="21"/>
      <c r="G13" s="32"/>
      <c r="H13" s="36"/>
    </row>
    <row r="14" spans="1:8" s="3" customFormat="1" ht="24" customHeight="1">
      <c r="A14" s="5"/>
      <c r="B14" s="7"/>
      <c r="C14" s="20" t="s">
        <v>39</v>
      </c>
      <c r="D14" s="27" t="s">
        <v>14</v>
      </c>
      <c r="E14" s="21">
        <v>155575.58</v>
      </c>
      <c r="F14" s="21">
        <v>155575.58</v>
      </c>
      <c r="G14" s="32" t="s">
        <v>17</v>
      </c>
      <c r="H14" s="36">
        <v>44286</v>
      </c>
    </row>
    <row r="15" spans="1:8" s="3" customFormat="1" ht="24" customHeight="1">
      <c r="A15" s="5"/>
      <c r="B15" s="7" t="s">
        <v>46</v>
      </c>
      <c r="C15" s="20" t="s">
        <v>47</v>
      </c>
      <c r="D15" s="27"/>
      <c r="E15" s="21"/>
      <c r="F15" s="21"/>
      <c r="G15" s="32"/>
      <c r="H15" s="36"/>
    </row>
    <row r="16" spans="1:8" s="3" customFormat="1" ht="24" customHeight="1">
      <c r="A16" s="5"/>
      <c r="B16" s="7"/>
      <c r="C16" s="20" t="s">
        <v>48</v>
      </c>
      <c r="D16" s="27" t="s">
        <v>14</v>
      </c>
      <c r="E16" s="21">
        <v>888344</v>
      </c>
      <c r="F16" s="21">
        <v>888344</v>
      </c>
      <c r="G16" s="32" t="s">
        <v>17</v>
      </c>
      <c r="H16" s="36">
        <v>44286</v>
      </c>
    </row>
    <row r="17" spans="1:8" s="3" customFormat="1" ht="24" customHeight="1">
      <c r="A17" s="5"/>
      <c r="B17" s="7" t="s">
        <v>49</v>
      </c>
      <c r="C17" s="20" t="s">
        <v>18</v>
      </c>
      <c r="D17" s="27" t="s">
        <v>14</v>
      </c>
      <c r="E17" s="21">
        <v>140585.5</v>
      </c>
      <c r="F17" s="21">
        <v>140585.5</v>
      </c>
      <c r="G17" s="32" t="s">
        <v>17</v>
      </c>
      <c r="H17" s="36">
        <v>44286</v>
      </c>
    </row>
    <row r="18" spans="1:8" s="3" customFormat="1" ht="24" customHeight="1">
      <c r="A18" s="5"/>
      <c r="B18" s="7" t="s">
        <v>50</v>
      </c>
      <c r="C18" s="20" t="s">
        <v>22</v>
      </c>
      <c r="D18" s="27" t="s">
        <v>14</v>
      </c>
      <c r="E18" s="21">
        <v>49880</v>
      </c>
      <c r="F18" s="21">
        <v>49880</v>
      </c>
      <c r="G18" s="32" t="s">
        <v>17</v>
      </c>
      <c r="H18" s="36">
        <v>44286</v>
      </c>
    </row>
    <row r="19" spans="1:8" s="3" customFormat="1" ht="24" customHeight="1">
      <c r="A19" s="5"/>
      <c r="B19" s="7" t="s">
        <v>51</v>
      </c>
      <c r="C19" s="20" t="s">
        <v>25</v>
      </c>
      <c r="D19" s="27" t="s">
        <v>14</v>
      </c>
      <c r="E19" s="21">
        <v>1600000</v>
      </c>
      <c r="F19" s="21">
        <v>1600000</v>
      </c>
      <c r="G19" s="32" t="s">
        <v>73</v>
      </c>
      <c r="H19" s="36">
        <v>44286</v>
      </c>
    </row>
    <row r="20" spans="1:8" s="3" customFormat="1" ht="24" customHeight="1">
      <c r="A20" s="5"/>
      <c r="B20" s="23" t="s">
        <v>52</v>
      </c>
      <c r="C20" s="8"/>
      <c r="D20" s="27"/>
      <c r="E20" s="21"/>
      <c r="F20" s="21"/>
      <c r="G20" s="32"/>
      <c r="H20" s="36"/>
    </row>
    <row r="21" spans="1:8" s="3" customFormat="1" ht="24" customHeight="1">
      <c r="A21" s="5"/>
      <c r="B21" s="7" t="s">
        <v>53</v>
      </c>
      <c r="C21" s="20" t="s">
        <v>24</v>
      </c>
      <c r="D21" s="27" t="s">
        <v>14</v>
      </c>
      <c r="E21" s="21">
        <v>868244.02</v>
      </c>
      <c r="F21" s="21">
        <v>868244.02</v>
      </c>
      <c r="G21" s="32" t="s">
        <v>17</v>
      </c>
      <c r="H21" s="36">
        <v>44286</v>
      </c>
    </row>
    <row r="22" spans="1:8" s="3" customFormat="1" ht="24" customHeight="1">
      <c r="A22" s="5"/>
      <c r="B22" s="23" t="s">
        <v>27</v>
      </c>
      <c r="C22" s="8"/>
      <c r="D22" s="27"/>
      <c r="E22" s="21"/>
      <c r="F22" s="21"/>
      <c r="G22" s="32"/>
      <c r="H22" s="36"/>
    </row>
    <row r="23" spans="1:8" s="3" customFormat="1" ht="24" customHeight="1">
      <c r="A23" s="5"/>
      <c r="B23" s="7" t="s">
        <v>54</v>
      </c>
      <c r="C23" s="20" t="s">
        <v>24</v>
      </c>
      <c r="D23" s="27" t="s">
        <v>14</v>
      </c>
      <c r="E23" s="21">
        <v>922974.58</v>
      </c>
      <c r="F23" s="21">
        <v>922974.58</v>
      </c>
      <c r="G23" s="32" t="s">
        <v>17</v>
      </c>
      <c r="H23" s="36">
        <v>44286</v>
      </c>
    </row>
    <row r="24" spans="1:8" s="3" customFormat="1" ht="24" customHeight="1">
      <c r="A24" s="5"/>
      <c r="B24" s="23" t="s">
        <v>55</v>
      </c>
      <c r="C24" s="8"/>
      <c r="D24" s="27"/>
      <c r="E24" s="21"/>
      <c r="F24" s="21"/>
      <c r="G24" s="32"/>
      <c r="H24" s="36"/>
    </row>
    <row r="25" spans="1:8" s="3" customFormat="1" ht="24" customHeight="1">
      <c r="A25" s="5"/>
      <c r="B25" s="7" t="s">
        <v>56</v>
      </c>
      <c r="C25" s="20" t="s">
        <v>19</v>
      </c>
      <c r="D25" s="27" t="s">
        <v>14</v>
      </c>
      <c r="E25" s="21">
        <v>142609.27</v>
      </c>
      <c r="F25" s="21">
        <v>142609.27</v>
      </c>
      <c r="G25" s="32" t="s">
        <v>17</v>
      </c>
      <c r="H25" s="36">
        <v>44286</v>
      </c>
    </row>
    <row r="26" spans="1:8" s="3" customFormat="1" ht="24" customHeight="1">
      <c r="A26" s="5"/>
      <c r="B26" s="23" t="s">
        <v>15</v>
      </c>
      <c r="C26" s="8"/>
      <c r="D26" s="27"/>
      <c r="E26" s="21"/>
      <c r="F26" s="21"/>
      <c r="G26" s="32"/>
      <c r="H26" s="36"/>
    </row>
    <row r="27" spans="1:8" s="3" customFormat="1" ht="24" customHeight="1">
      <c r="A27" s="5"/>
      <c r="B27" s="7" t="s">
        <v>57</v>
      </c>
      <c r="C27" s="20" t="s">
        <v>19</v>
      </c>
      <c r="D27" s="27" t="s">
        <v>14</v>
      </c>
      <c r="E27" s="21">
        <v>280202.08</v>
      </c>
      <c r="F27" s="21">
        <v>280202.08</v>
      </c>
      <c r="G27" s="32" t="s">
        <v>17</v>
      </c>
      <c r="H27" s="36">
        <v>44286</v>
      </c>
    </row>
    <row r="28" spans="1:8" s="3" customFormat="1" ht="24" customHeight="1">
      <c r="A28" s="5"/>
      <c r="B28" s="23" t="s">
        <v>30</v>
      </c>
      <c r="C28" s="8"/>
      <c r="D28" s="27"/>
      <c r="E28" s="21"/>
      <c r="F28" s="21"/>
      <c r="G28" s="32"/>
      <c r="H28" s="36"/>
    </row>
    <row r="29" spans="1:8" s="3" customFormat="1" ht="24" customHeight="1">
      <c r="A29" s="5"/>
      <c r="B29" s="7" t="s">
        <v>58</v>
      </c>
      <c r="C29" s="20" t="s">
        <v>59</v>
      </c>
      <c r="D29" s="27"/>
      <c r="E29" s="21"/>
      <c r="F29" s="21"/>
      <c r="G29" s="32"/>
      <c r="H29" s="36"/>
    </row>
    <row r="30" spans="1:8" s="3" customFormat="1" ht="24" customHeight="1">
      <c r="A30" s="5"/>
      <c r="B30" s="7"/>
      <c r="C30" s="20" t="s">
        <v>40</v>
      </c>
      <c r="D30" s="27" t="s">
        <v>14</v>
      </c>
      <c r="E30" s="21">
        <v>47467.96</v>
      </c>
      <c r="F30" s="21">
        <v>47467.96</v>
      </c>
      <c r="G30" s="32" t="s">
        <v>17</v>
      </c>
      <c r="H30" s="36">
        <v>44286</v>
      </c>
    </row>
    <row r="31" spans="1:8" s="3" customFormat="1" ht="24" customHeight="1">
      <c r="A31" s="5"/>
      <c r="B31" s="23" t="s">
        <v>29</v>
      </c>
      <c r="C31" s="8"/>
      <c r="D31" s="27"/>
      <c r="E31" s="21"/>
      <c r="F31" s="21"/>
      <c r="G31" s="32"/>
      <c r="H31" s="36"/>
    </row>
    <row r="32" spans="1:8" s="3" customFormat="1" ht="24" customHeight="1">
      <c r="A32" s="5"/>
      <c r="B32" s="7" t="s">
        <v>60</v>
      </c>
      <c r="C32" s="20" t="s">
        <v>59</v>
      </c>
      <c r="D32" s="27"/>
      <c r="E32" s="21"/>
      <c r="F32" s="21"/>
      <c r="G32" s="32"/>
      <c r="H32" s="36"/>
    </row>
    <row r="33" spans="1:8" s="3" customFormat="1" ht="24" customHeight="1">
      <c r="A33" s="5"/>
      <c r="B33" s="7"/>
      <c r="C33" s="20" t="s">
        <v>40</v>
      </c>
      <c r="D33" s="27" t="s">
        <v>14</v>
      </c>
      <c r="E33" s="21">
        <v>15882.92</v>
      </c>
      <c r="F33" s="21">
        <v>15882.92</v>
      </c>
      <c r="G33" s="32" t="s">
        <v>17</v>
      </c>
      <c r="H33" s="36">
        <v>44286</v>
      </c>
    </row>
    <row r="34" spans="1:8" s="3" customFormat="1" ht="24" customHeight="1">
      <c r="A34" s="5"/>
      <c r="B34" s="23" t="s">
        <v>31</v>
      </c>
      <c r="C34" s="8"/>
      <c r="D34" s="27"/>
      <c r="E34" s="21"/>
      <c r="F34" s="21"/>
      <c r="G34" s="32"/>
      <c r="H34" s="36"/>
    </row>
    <row r="35" spans="1:8" s="3" customFormat="1" ht="24" customHeight="1">
      <c r="A35" s="5"/>
      <c r="B35" s="7" t="s">
        <v>61</v>
      </c>
      <c r="C35" s="20" t="s">
        <v>59</v>
      </c>
      <c r="D35" s="27"/>
      <c r="E35" s="21"/>
      <c r="F35" s="21"/>
      <c r="G35" s="32"/>
      <c r="H35" s="36"/>
    </row>
    <row r="36" spans="1:8" s="3" customFormat="1" ht="24" customHeight="1">
      <c r="A36" s="5"/>
      <c r="B36" s="7"/>
      <c r="C36" s="20" t="s">
        <v>40</v>
      </c>
      <c r="D36" s="27" t="s">
        <v>14</v>
      </c>
      <c r="E36" s="21">
        <v>40900</v>
      </c>
      <c r="F36" s="21">
        <v>40900</v>
      </c>
      <c r="G36" s="32" t="s">
        <v>17</v>
      </c>
      <c r="H36" s="36">
        <v>44286</v>
      </c>
    </row>
    <row r="37" spans="1:8" s="3" customFormat="1" ht="24" customHeight="1">
      <c r="A37" s="5"/>
      <c r="B37" s="7" t="s">
        <v>62</v>
      </c>
      <c r="C37" s="20" t="s">
        <v>63</v>
      </c>
      <c r="D37" s="27"/>
      <c r="E37" s="21"/>
      <c r="F37" s="21"/>
      <c r="G37" s="32"/>
      <c r="H37" s="36"/>
    </row>
    <row r="38" spans="1:8" s="3" customFormat="1" ht="24" customHeight="1">
      <c r="A38" s="5"/>
      <c r="B38" s="7"/>
      <c r="C38" s="20" t="s">
        <v>64</v>
      </c>
      <c r="D38" s="27"/>
      <c r="E38" s="21"/>
      <c r="F38" s="21"/>
      <c r="G38" s="32"/>
      <c r="H38" s="36"/>
    </row>
    <row r="39" spans="1:8" s="3" customFormat="1" ht="24" customHeight="1">
      <c r="A39" s="5"/>
      <c r="B39" s="7"/>
      <c r="C39" s="20" t="s">
        <v>65</v>
      </c>
      <c r="D39" s="27" t="s">
        <v>14</v>
      </c>
      <c r="E39" s="21">
        <v>43002.11</v>
      </c>
      <c r="F39" s="21">
        <v>43002.11</v>
      </c>
      <c r="G39" s="32" t="s">
        <v>17</v>
      </c>
      <c r="H39" s="36">
        <v>44286</v>
      </c>
    </row>
    <row r="40" spans="1:8" s="3" customFormat="1" ht="24" customHeight="1">
      <c r="A40" s="5"/>
      <c r="B40" s="7" t="s">
        <v>66</v>
      </c>
      <c r="C40" s="20" t="s">
        <v>16</v>
      </c>
      <c r="D40" s="27" t="s">
        <v>14</v>
      </c>
      <c r="E40" s="21">
        <v>51200</v>
      </c>
      <c r="F40" s="21">
        <v>51200</v>
      </c>
      <c r="G40" s="32" t="s">
        <v>17</v>
      </c>
      <c r="H40" s="36">
        <v>44286</v>
      </c>
    </row>
    <row r="41" spans="1:8" s="3" customFormat="1" ht="24" customHeight="1">
      <c r="A41" s="5"/>
      <c r="B41" s="23" t="s">
        <v>34</v>
      </c>
      <c r="C41" s="8"/>
      <c r="D41" s="27"/>
      <c r="E41" s="21"/>
      <c r="F41" s="21"/>
      <c r="G41" s="32"/>
      <c r="H41" s="36"/>
    </row>
    <row r="42" spans="1:8" s="3" customFormat="1" ht="24" customHeight="1">
      <c r="A42" s="5"/>
      <c r="B42" s="7" t="s">
        <v>67</v>
      </c>
      <c r="C42" s="20" t="s">
        <v>68</v>
      </c>
      <c r="D42" s="27"/>
      <c r="E42" s="21"/>
      <c r="F42" s="21"/>
      <c r="G42" s="32"/>
      <c r="H42" s="36"/>
    </row>
    <row r="43" spans="1:8" s="3" customFormat="1" ht="24" customHeight="1">
      <c r="A43" s="5"/>
      <c r="B43" s="7"/>
      <c r="C43" s="20" t="s">
        <v>69</v>
      </c>
      <c r="D43" s="27" t="s">
        <v>14</v>
      </c>
      <c r="E43" s="21">
        <v>180356.83</v>
      </c>
      <c r="F43" s="21">
        <v>180356.83</v>
      </c>
      <c r="G43" s="32" t="s">
        <v>17</v>
      </c>
      <c r="H43" s="36">
        <v>44286</v>
      </c>
    </row>
    <row r="44" spans="1:8" s="3" customFormat="1" ht="24" customHeight="1">
      <c r="A44" s="5"/>
      <c r="B44" s="23" t="s">
        <v>28</v>
      </c>
      <c r="C44" s="8"/>
      <c r="D44" s="27"/>
      <c r="E44" s="21"/>
      <c r="F44" s="21"/>
      <c r="G44" s="32"/>
      <c r="H44" s="36"/>
    </row>
    <row r="45" spans="1:8" s="3" customFormat="1" ht="24" customHeight="1">
      <c r="A45" s="5"/>
      <c r="B45" s="7" t="s">
        <v>70</v>
      </c>
      <c r="C45" s="20" t="s">
        <v>24</v>
      </c>
      <c r="D45" s="27" t="s">
        <v>14</v>
      </c>
      <c r="E45" s="21">
        <v>1699351.82</v>
      </c>
      <c r="F45" s="21">
        <v>1699351.82</v>
      </c>
      <c r="G45" s="32" t="s">
        <v>17</v>
      </c>
      <c r="H45" s="36">
        <v>44286</v>
      </c>
    </row>
    <row r="46" spans="1:8" s="3" customFormat="1" ht="24" customHeight="1">
      <c r="A46" s="5"/>
      <c r="B46" s="23" t="s">
        <v>33</v>
      </c>
      <c r="C46" s="8"/>
      <c r="D46" s="27"/>
      <c r="E46" s="21"/>
      <c r="F46" s="21"/>
      <c r="G46" s="32"/>
      <c r="H46" s="36"/>
    </row>
    <row r="47" spans="1:8" s="3" customFormat="1" ht="24" customHeight="1">
      <c r="A47" s="5"/>
      <c r="B47" s="7" t="s">
        <v>71</v>
      </c>
      <c r="C47" s="20" t="s">
        <v>45</v>
      </c>
      <c r="D47" s="27"/>
      <c r="E47" s="21"/>
      <c r="F47" s="21"/>
      <c r="G47" s="32"/>
      <c r="H47" s="36"/>
    </row>
    <row r="48" spans="1:8" s="3" customFormat="1" ht="24" customHeight="1">
      <c r="A48" s="5"/>
      <c r="B48" s="7"/>
      <c r="C48" s="20" t="s">
        <v>39</v>
      </c>
      <c r="D48" s="27" t="s">
        <v>14</v>
      </c>
      <c r="E48" s="21">
        <v>395200.44</v>
      </c>
      <c r="F48" s="21">
        <v>395200.44</v>
      </c>
      <c r="G48" s="32" t="s">
        <v>17</v>
      </c>
      <c r="H48" s="36">
        <v>44286</v>
      </c>
    </row>
    <row r="49" spans="1:8" s="3" customFormat="1" ht="24" customHeight="1">
      <c r="A49" s="5"/>
      <c r="B49" s="7" t="s">
        <v>72</v>
      </c>
      <c r="C49" s="20" t="s">
        <v>23</v>
      </c>
      <c r="D49" s="27" t="s">
        <v>14</v>
      </c>
      <c r="E49" s="21">
        <v>218008</v>
      </c>
      <c r="F49" s="21">
        <v>218008</v>
      </c>
      <c r="G49" s="32" t="s">
        <v>17</v>
      </c>
      <c r="H49" s="36">
        <v>44286</v>
      </c>
    </row>
    <row r="50" spans="1:8" s="11" customFormat="1" ht="12.75">
      <c r="A50" s="12"/>
      <c r="B50" s="12"/>
      <c r="C50" s="24" t="s">
        <v>2</v>
      </c>
      <c r="D50" s="16"/>
      <c r="E50" s="25">
        <f>SUM(E9:E49)</f>
        <v>7810429.11</v>
      </c>
      <c r="F50" s="25">
        <f>SUM(F9:F49)</f>
        <v>7810429.11</v>
      </c>
      <c r="G50" s="33"/>
      <c r="H50" s="33"/>
    </row>
    <row r="51" spans="1:8" s="11" customFormat="1" ht="12.75">
      <c r="A51" s="26"/>
      <c r="B51" s="26"/>
      <c r="C51" s="30"/>
      <c r="D51" s="35"/>
      <c r="E51" s="31"/>
      <c r="F51" s="31"/>
      <c r="G51" s="14"/>
      <c r="H51" s="14"/>
    </row>
    <row r="52" spans="1:8" s="11" customFormat="1" ht="12.75">
      <c r="A52" s="26"/>
      <c r="B52" s="26"/>
      <c r="C52" s="30"/>
      <c r="D52" s="35"/>
      <c r="E52" s="31"/>
      <c r="F52" s="31"/>
      <c r="G52" s="14"/>
      <c r="H52" s="14"/>
    </row>
    <row r="55" spans="1:8" ht="12.75">
      <c r="A55" s="50" t="s">
        <v>1</v>
      </c>
      <c r="B55" s="50"/>
      <c r="C55" s="50" t="s">
        <v>21</v>
      </c>
      <c r="D55" s="50"/>
      <c r="E55" s="50"/>
      <c r="F55" s="50" t="s">
        <v>3</v>
      </c>
      <c r="G55" s="50"/>
      <c r="H55" s="19"/>
    </row>
    <row r="56" spans="1:8" ht="12.75">
      <c r="A56" s="14"/>
      <c r="B56" s="14"/>
      <c r="C56" s="14"/>
      <c r="D56" s="35"/>
      <c r="E56" s="14"/>
      <c r="F56" s="14"/>
      <c r="G56" s="14"/>
      <c r="H56" s="19"/>
    </row>
    <row r="57" spans="1:8" ht="12.75">
      <c r="A57" s="14"/>
      <c r="B57" s="14"/>
      <c r="C57" s="14"/>
      <c r="D57" s="35"/>
      <c r="E57" s="14"/>
      <c r="F57" s="14"/>
      <c r="G57" s="14"/>
      <c r="H57" s="19"/>
    </row>
    <row r="58" spans="1:8" ht="12.75">
      <c r="A58" s="26"/>
      <c r="B58" s="26"/>
      <c r="C58" s="14"/>
      <c r="D58" s="35"/>
      <c r="E58" s="28"/>
      <c r="F58" s="26"/>
      <c r="G58" s="14"/>
      <c r="H58" s="19"/>
    </row>
    <row r="59" spans="1:8" ht="12.75">
      <c r="A59" s="26"/>
      <c r="B59" s="26"/>
      <c r="C59" s="26"/>
      <c r="D59" s="35"/>
      <c r="E59" s="29"/>
      <c r="F59" s="26"/>
      <c r="G59" s="14"/>
      <c r="H59" s="19"/>
    </row>
    <row r="60" spans="1:8" ht="12.75">
      <c r="A60" s="50" t="s">
        <v>35</v>
      </c>
      <c r="B60" s="50"/>
      <c r="C60" s="50" t="s">
        <v>36</v>
      </c>
      <c r="D60" s="50"/>
      <c r="E60" s="50"/>
      <c r="F60" s="50" t="s">
        <v>32</v>
      </c>
      <c r="G60" s="50"/>
      <c r="H60" s="19"/>
    </row>
  </sheetData>
  <sheetProtection/>
  <autoFilter ref="A7:H50"/>
  <mergeCells count="18">
    <mergeCell ref="C7:C8"/>
    <mergeCell ref="D7:D8"/>
    <mergeCell ref="A55:B55"/>
    <mergeCell ref="F55:G55"/>
    <mergeCell ref="C55:E55"/>
    <mergeCell ref="A60:B60"/>
    <mergeCell ref="C60:E60"/>
    <mergeCell ref="F60:G60"/>
    <mergeCell ref="A1:H1"/>
    <mergeCell ref="A2:H2"/>
    <mergeCell ref="A4:H4"/>
    <mergeCell ref="A5:H5"/>
    <mergeCell ref="E7:E8"/>
    <mergeCell ref="F7:F8"/>
    <mergeCell ref="G7:G8"/>
    <mergeCell ref="H7:H8"/>
    <mergeCell ref="A7:A8"/>
    <mergeCell ref="B7:B8"/>
  </mergeCells>
  <printOptions horizontalCentered="1"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portrait" paperSize="9" scale="68" r:id="rId2"/>
  <headerFooter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MPAL. HUEJUTLA,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keywords/>
  <dc:description/>
  <cp:lastModifiedBy>CONTABILIDAD2</cp:lastModifiedBy>
  <cp:lastPrinted>2021-02-17T18:54:02Z</cp:lastPrinted>
  <dcterms:created xsi:type="dcterms:W3CDTF">2002-02-14T01:22:11Z</dcterms:created>
  <dcterms:modified xsi:type="dcterms:W3CDTF">2021-04-20T21:32:58Z</dcterms:modified>
  <cp:category/>
  <cp:version/>
  <cp:contentType/>
  <cp:contentStatus/>
</cp:coreProperties>
</file>