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<sst xmlns="http://schemas.openxmlformats.org/spreadsheetml/2006/main" count="18" uniqueCount="17">
  <si>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</si>
  <si>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</si>
  <si>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</si>
  <si>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</si>
  <si>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</si>
  <si>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</si>
  <si>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</si>
  <si>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</si>
  <si>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</si>
  <si>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</si>
  <si>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</si>
  <si>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</si>
  <si>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</si>
  <si>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</si>
  <si>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LAS MUJERES DE MINERAL DE LA REFORMA HIDALGO (a)</t>
  </si>
  <si>
    <t>Del 1 de Enero al 31 de Diciembre de 2023 (b)</t>
  </si>
  <si>
    <t>DIRECCION DEL INSTITUTO MUNICIPAL DE LAS MUJERES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</si>
</sst>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 customHeight="1">
      <c r="B10" s="7" t="s">
        <v>16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13">
        <f>E10-F10</f>
        <v>0</v>
      </c>
    </row>
    <row r="11" spans="2:8" ht="13.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3.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3.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3.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3.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3.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3.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2" ref="C19:H19">SUM(C20:C27)</f>
        <v>2400511.46</v>
      </c>
      <c r="D19" s="12">
        <f t="shared" si="2"/>
        <v>124772.32</v>
      </c>
      <c r="E19" s="12">
        <f t="shared" si="2"/>
        <v>2525283.78</v>
      </c>
      <c r="F19" s="12">
        <f t="shared" si="2"/>
        <v>2433487.1</v>
      </c>
      <c r="G19" s="12">
        <f t="shared" si="2"/>
        <v>2433487.1</v>
      </c>
      <c r="H19" s="12">
        <f t="shared" si="2"/>
        <v>91796.6799999997</v>
      </c>
    </row>
    <row r="20" spans="2:8" ht="27">
      <c r="B20" s="7" t="s">
        <v>16</v>
      </c>
      <c r="C20" s="8">
        <v>2400511.46</v>
      </c>
      <c r="D20" s="8">
        <v>124772.32</v>
      </c>
      <c r="E20" s="8">
        <f>C20+D20</f>
        <v>2525283.78</v>
      </c>
      <c r="F20" s="8">
        <v>2433487.1</v>
      </c>
      <c r="G20" s="8">
        <v>2433487.1</v>
      </c>
      <c r="H20" s="13">
        <f>E20-F20</f>
        <v>91796.6799999997</v>
      </c>
    </row>
    <row r="21" spans="2:8" ht="13.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3.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3.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3.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3.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3.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3.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3.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3.5">
      <c r="B29" s="2" t="s">
        <v>11</v>
      </c>
      <c r="C29" s="10">
        <f aca="true" t="shared" si="4" ref="C29:H29">C9+C19</f>
        <v>2400511.46</v>
      </c>
      <c r="D29" s="10">
        <f t="shared" si="4"/>
        <v>124772.32</v>
      </c>
      <c r="E29" s="10">
        <f t="shared" si="4"/>
        <v>2525283.78</v>
      </c>
      <c r="F29" s="10">
        <f t="shared" si="4"/>
        <v>2433487.1</v>
      </c>
      <c r="G29" s="10">
        <f t="shared" si="4"/>
        <v>2433487.1</v>
      </c>
      <c r="H29" s="10">
        <f t="shared" si="4"/>
        <v>91796.6799999997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INSTITUTMUNICIPALDELASMUJERES MINERALDELAREFORMA</cp:lastModifiedBy>
  <cp:lastPrinted>2016-12-22T17:30:19Z</cp:lastPrinted>
  <dcterms:created xsi:type="dcterms:W3CDTF">2016-10-11T20:43:07Z</dcterms:created>
  <dcterms:modified xsi:type="dcterms:W3CDTF">2024-04-15T05:49:25Z</dcterms:modified>
  <cp:category/>
  <cp:version/>
  <cp:contentType/>
  <cp:contentStatus/>
</cp:coreProperties>
</file>